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<sst xmlns="http://schemas.openxmlformats.org/spreadsheetml/2006/main" xmlns:a="http://schemas.openxmlformats.org/drawingml/2006/main" xmlns:a15="http://schemas.microsoft.com/office/drawing/2012/main" xmlns:asvg="http://schemas.microsoft.com/office/drawing/2016/SVG/main" xmlns:c="http://schemas.openxmlformats.org/drawingml/2006/chart" xmlns:co="http://ncloudtech.com" xmlns:co-ooxml="http://ncloudtech.com/ooxml" xmlns:m="http://schemas.openxmlformats.org/officeDocument/2006/math" xmlns:mc="http://schemas.openxmlformats.org/markup-compatibility/2006" xmlns:o="urn:schemas-microsoft-com:office:office" xmlns:p="http://schemas.openxmlformats.org/presentationml/2006/main" xmlns:pic="http://schemas.openxmlformats.org/drawingml/2006/picture" xmlns:r="http://schemas.openxmlformats.org/officeDocument/2006/relationships" xmlns:s="http://schemas.openxmlformats.org/officeDocument/2006/sharedTypes" xmlns:sl="http://schemas.openxmlformats.org/schemaLibrary/2006/main" xmlns:v="urn:schemas-microsoft-com:vml" xmlns:w="http://schemas.openxmlformats.org/wordprocessingml/2006/main" xmlns:w10="urn:schemas-microsoft-com:office:word" xmlns:w14="http://schemas.microsoft.com/office/word/2010/wordml" xmlns:w15="http://schemas.microsoft.com/office/word/2012/wordml" xmlns:wp="http://schemas.openxmlformats.org/drawingml/2006/wordprocessingDrawing" xmlns:wpg="http://schemas.microsoft.com/office/word/2010/wordprocessingGroup" xmlns:wps="http://schemas.microsoft.com/office/word/2010/wordprocessingShape" xmlns:x="urn:schemas-microsoft-com:office:excel" xmlns:x14="http://schemas.microsoft.com/office/spreadsheetml/2009/9/main" xmlns:xdr="http://schemas.openxmlformats.org/drawingml/2006/spreadsheetDrawing" xmlns:xm="http://schemas.microsoft.com/office/excel/2006/main" mc:Ignorable="co co-ooxml w14 x14 w15">
  <si>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</si>
  <si>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</si>
  <si>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</si>
  <si>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</si>
  <si>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</si>
  <si>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</si>
  <si>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</si>
  <si>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</si>
  <si>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</si>
  <si>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</si>
  <si>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</si>
  <si>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</si>
  <si>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</si>
  <si>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</si>
  <si>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</si>
  <si>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</si>
  <si>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</si>
  <si>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3/2017м</t>
  </si>
  <si>
    <t>бутерброд с сыром 40/5/15</t>
  </si>
  <si>
    <t>каши</t>
  </si>
  <si>
    <t>182,/2017м</t>
  </si>
  <si>
    <t>каша молочная пшенная жтдкая с маслом и сахаром</t>
  </si>
  <si>
    <t>напиток</t>
  </si>
  <si>
    <t>360/2017м</t>
  </si>
  <si>
    <t>кисель</t>
  </si>
  <si>
    <t>фрукты</t>
  </si>
  <si>
    <t>338М</t>
  </si>
  <si>
    <t>яблоко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</si>
</sst>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00" formatCode="0.000" numFmtId="1004"/>
    <numFmt co:extendedFormatCode="0&quot;М/ссж&quot;" formatCode="0&quot;М/ссж&quot;" numFmtId="1005"/>
    <numFmt co:extendedFormatCode="#,##0.00;[red]#,##0.00" formatCode="#,##0.00;[red]#,##0.00" numFmtId="1006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0" tint="-0.0499893185216834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 vertical="center"/>
    </xf>
    <xf applyBorder="true" applyFont="true" applyNumberFormat="true" borderId="8" fillId="0" fontId="1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center" wrapText="true"/>
    </xf>
    <xf applyAlignment="true" applyBorder="true" applyFill="true" applyFont="true" applyNumberFormat="true" borderId="9" fillId="3" fontId="3" numFmtId="1000" quotePrefix="false">
      <alignment horizontal="left" vertical="center" wrapText="true"/>
    </xf>
    <xf applyAlignment="true" applyBorder="true" applyFill="true" applyFont="true" applyNumberFormat="true" borderId="9" fillId="3" fontId="3" numFmtId="1003" quotePrefix="false">
      <alignment horizontal="center" vertical="center" wrapText="true"/>
    </xf>
    <xf applyAlignment="true" applyBorder="true" applyFill="true" applyFont="true" applyNumberFormat="true" borderId="9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2" quotePrefix="false">
      <alignment horizontal="center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4" fontId="4" numFmtId="1003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4" fontId="1" numFmtId="1002" quotePrefix="false">
      <protection locked="false"/>
    </xf>
    <xf applyBorder="true" applyFill="true" applyFont="true" applyNumberFormat="true" borderId="12" fillId="4" fontId="1" numFmtId="1003" quotePrefix="false">
      <protection locked="false"/>
    </xf>
    <xf applyAlignment="true" applyBorder="true" applyFill="true" applyFont="true" applyNumberFormat="true" borderId="4" fillId="4" fontId="5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0.9999998308338"/>
    <col customWidth="true" max="4" min="4" outlineLevel="0" width="37.855469489441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45253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1" t="s">
        <v>18</v>
      </c>
      <c r="E4" s="13" t="n">
        <v>60</v>
      </c>
      <c r="F4" s="12" t="n">
        <v>10.81</v>
      </c>
      <c r="G4" s="12" t="n">
        <v>180.27</v>
      </c>
      <c r="H4" s="12" t="n">
        <v>6.96</v>
      </c>
      <c r="I4" s="12" t="n">
        <v>8.38</v>
      </c>
      <c r="J4" s="12" t="n">
        <v>19.38</v>
      </c>
    </row>
    <row customHeight="true" ht="30" outlineLevel="0" r="5">
      <c r="A5" s="14" t="n"/>
      <c r="B5" s="15" t="s">
        <v>19</v>
      </c>
      <c r="C5" s="16" t="s">
        <v>20</v>
      </c>
      <c r="D5" s="17" t="s">
        <v>21</v>
      </c>
      <c r="E5" s="16" t="n">
        <v>200</v>
      </c>
      <c r="F5" s="18" t="n">
        <v>30</v>
      </c>
      <c r="G5" s="19" t="n">
        <v>235.11</v>
      </c>
      <c r="H5" s="19" t="n">
        <v>9.6</v>
      </c>
      <c r="I5" s="19" t="n">
        <v>10.47</v>
      </c>
      <c r="J5" s="19" t="n">
        <v>25.62</v>
      </c>
    </row>
    <row outlineLevel="0" r="6">
      <c r="A6" s="14" t="n"/>
      <c r="B6" s="11" t="s">
        <v>22</v>
      </c>
      <c r="C6" s="20" t="s">
        <v>23</v>
      </c>
      <c r="D6" s="21" t="s">
        <v>24</v>
      </c>
      <c r="E6" s="22" t="n">
        <v>200</v>
      </c>
      <c r="F6" s="23" t="n">
        <v>10</v>
      </c>
      <c r="G6" s="24" t="n">
        <v>116.28</v>
      </c>
      <c r="H6" s="25" t="n">
        <v>0.104</v>
      </c>
      <c r="I6" s="25" t="n">
        <v>0</v>
      </c>
      <c r="J6" s="24" t="n">
        <v>29.07</v>
      </c>
    </row>
    <row outlineLevel="0" r="7">
      <c r="A7" s="14" t="n"/>
      <c r="B7" s="11" t="s">
        <v>25</v>
      </c>
      <c r="C7" s="26" t="s">
        <v>26</v>
      </c>
      <c r="D7" s="27" t="s">
        <v>27</v>
      </c>
      <c r="E7" s="26" t="n">
        <v>100</v>
      </c>
      <c r="F7" s="28" t="n">
        <v>14</v>
      </c>
      <c r="G7" s="29" t="n">
        <v>47</v>
      </c>
      <c r="H7" s="29" t="n">
        <v>0.4</v>
      </c>
      <c r="I7" s="29" t="n">
        <v>0.4</v>
      </c>
      <c r="J7" s="29" t="n">
        <v>9.8</v>
      </c>
    </row>
    <row outlineLevel="0" r="8">
      <c r="A8" s="14" t="n"/>
      <c r="B8" s="30" t="n"/>
      <c r="C8" s="31" t="n"/>
      <c r="D8" s="32" t="n"/>
      <c r="E8" s="33" t="n">
        <f aca="false" ca="false" dt2D="false" dtr="false" t="normal">SUM(E4:E7)</f>
        <v>560</v>
      </c>
      <c r="F8" s="33" t="n">
        <f aca="false" ca="false" dt2D="false" dtr="false" t="normal">SUM(F4:F7)</f>
        <v>64.81</v>
      </c>
      <c r="G8" s="33" t="n">
        <f aca="false" ca="false" dt2D="false" dtr="false" t="normal">SUM(G4:G7)</f>
        <v>578.66</v>
      </c>
      <c r="H8" s="33" t="n">
        <f aca="false" ca="false" dt2D="false" dtr="false" t="normal">SUM(H4:H7)</f>
        <v>17.063999999999997</v>
      </c>
      <c r="I8" s="33" t="n">
        <f aca="false" ca="false" dt2D="false" dtr="false" t="normal">SUM(I4:I7)</f>
        <v>19.25</v>
      </c>
      <c r="J8" s="33" t="n">
        <f aca="false" ca="false" dt2D="false" dtr="false" t="normal">SUM(J4:J7)</f>
        <v>83.86999999999999</v>
      </c>
    </row>
    <row ht="15.75" outlineLevel="0" r="9">
      <c r="A9" s="34" t="n"/>
      <c r="B9" s="35" t="n"/>
      <c r="C9" s="35" t="n"/>
      <c r="D9" s="36" t="n"/>
      <c r="E9" s="37" t="n"/>
      <c r="F9" s="38" t="n"/>
      <c r="G9" s="37" t="n"/>
      <c r="H9" s="39" t="n"/>
      <c r="I9" s="39" t="n"/>
      <c r="J9" s="3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2023-11-19T15:44:09Z</dcterms:modified>
</cp:coreProperties>
</file>